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1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71026"/>
</workbook>
</file>

<file path=xl/calcChain.xml><?xml version="1.0" encoding="utf-8"?>
<calcChain xmlns="http://schemas.openxmlformats.org/spreadsheetml/2006/main">
  <c r="C6" i="1" l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  <c r="C17" i="1"/>
  <c r="E17" i="1"/>
  <c r="C5" i="1"/>
  <c r="E5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<sst xmlns="http://schemas.openxmlformats.org/spreadsheetml/2006/main" count="31" uniqueCount="30">
  <si>
    <t>angulos</t>
  </si>
  <si>
    <t>Radianes</t>
  </si>
  <si>
    <t>Seno</t>
  </si>
  <si>
    <t>y=sen(3/2*x)</t>
  </si>
  <si>
    <t>Funciones</t>
  </si>
  <si>
    <t>sen x</t>
  </si>
  <si>
    <t>y=sen3/2 x</t>
  </si>
  <si>
    <t>raices</t>
  </si>
  <si>
    <t>(0,0);(180;0);(360;0)</t>
  </si>
  <si>
    <t>(0;0);(120;0)(240;0)(360;0)</t>
  </si>
  <si>
    <t>orden.origen</t>
  </si>
  <si>
    <t>0;0</t>
  </si>
  <si>
    <t>maximo</t>
  </si>
  <si>
    <t>(90;1)</t>
  </si>
  <si>
    <t>(60;1)(300;1)</t>
  </si>
  <si>
    <t>minimo</t>
  </si>
  <si>
    <t>(270;-1)</t>
  </si>
  <si>
    <t>180;-1</t>
  </si>
  <si>
    <t>int de posit</t>
  </si>
  <si>
    <t>(0;180)</t>
  </si>
  <si>
    <t>(0;120)(240;360)</t>
  </si>
  <si>
    <t>int de neg</t>
  </si>
  <si>
    <t>(180;360)</t>
  </si>
  <si>
    <t>(120;240)</t>
  </si>
  <si>
    <t>crecimiento</t>
  </si>
  <si>
    <t>(0;90)(270;360)</t>
  </si>
  <si>
    <t>(0;60)(180;300)</t>
  </si>
  <si>
    <t>decrecimient</t>
  </si>
  <si>
    <t>(90;270)</t>
  </si>
  <si>
    <t>(60;180)(300;360)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</si>
</sst>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Gráfico</a:t>
            </a:r>
          </a:p>
          <a:p>
            <a:pPr>
              <a:defRPr/>
            </a:pP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Hoja1!$B$5:$B$17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Hoja1!$D$5:$D$17</c:f>
              <c:numCache>
                <c:formatCode>0.00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BE-4E23-BC9D-513B80DA509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Hoja1!$B$5:$B$17</c:f>
              <c:numCache>
                <c:formatCode>General</c:formatCode>
                <c:ptCount val="1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</c:numCache>
            </c:numRef>
          </c:xVal>
          <c:yVal>
            <c:numRef>
              <c:f>Hoja1!$E$5:$E$17</c:f>
              <c:numCache>
                <c:formatCode>0.00</c:formatCode>
                <c:ptCount val="13"/>
                <c:pt idx="0">
                  <c:v>0</c:v>
                </c:pt>
                <c:pt idx="1">
                  <c:v>0.70710678118654746</c:v>
                </c:pt>
                <c:pt idx="2">
                  <c:v>1</c:v>
                </c:pt>
                <c:pt idx="3">
                  <c:v>0.70710678118654757</c:v>
                </c:pt>
                <c:pt idx="4">
                  <c:v>1.22514845490862E-16</c:v>
                </c:pt>
                <c:pt idx="5">
                  <c:v>-0.70710678118654746</c:v>
                </c:pt>
                <c:pt idx="6">
                  <c:v>-1</c:v>
                </c:pt>
                <c:pt idx="7">
                  <c:v>-0.70710678118654702</c:v>
                </c:pt>
                <c:pt idx="8">
                  <c:v>-2.45029690981724E-16</c:v>
                </c:pt>
                <c:pt idx="9">
                  <c:v>0.70710678118654735</c:v>
                </c:pt>
                <c:pt idx="10">
                  <c:v>1</c:v>
                </c:pt>
                <c:pt idx="11">
                  <c:v>0.70710678118654835</c:v>
                </c:pt>
                <c:pt idx="12">
                  <c:v>3.67544536472586E-16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ABE-4E23-BC9D-513B80DA5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992320"/>
        <c:axId val="304672240"/>
      </c:scatterChart>
      <c:valAx>
        <c:axId val="34699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672240"/>
        <c:crosses val="autoZero"/>
        <c:crossBetween val="midCat"/>
      </c:valAx>
      <c:valAx>
        <c:axId val="30467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992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714375</xdr:colOff>
      <xdr:row>3</xdr:row>
      <xdr:rowOff>38099</xdr:rowOff>
    </xdr:from>
    <xdr:to>
      <xdr:col>12</xdr:col>
      <xdr:colOff>200025</xdr:colOff>
      <xdr:row>20</xdr:row>
      <xdr:rowOff>85724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8"/>
  <sheetViews>
    <sheetView tabSelected="1" topLeftCell="A25" workbookViewId="0">
      <selection activeCell="M43" sqref="M43"/>
    </sheetView>
  </sheetViews>
  <sheetFormatPr defaultColWidth="11.42578125" defaultRowHeight="15"/>
  <cols>
    <col min="5" max="5" width="13.7109375" customWidth="1"/>
    <col min="8" max="8" width="17.85546875" customWidth="1"/>
    <col min="9" max="9" width="24" customWidth="1"/>
  </cols>
  <sheetData>
    <row r="4" spans="2:5">
      <c r="B4" s="1" t="s">
        <v>0</v>
      </c>
      <c r="C4" s="1" t="s">
        <v>1</v>
      </c>
      <c r="D4" s="1" t="s">
        <v>2</v>
      </c>
      <c r="E4" s="1" t="s">
        <v>3</v>
      </c>
    </row>
    <row r="5" spans="2:5">
      <c r="B5" s="1">
        <v>0</v>
      </c>
      <c r="C5" s="2">
        <f>RADIANS(B5)</f>
        <v>0</v>
      </c>
      <c r="D5" s="2">
        <f>SIN(C5)</f>
        <v>0</v>
      </c>
      <c r="E5" s="2">
        <f>SIN(3/2*C5)</f>
        <v>0</v>
      </c>
    </row>
    <row r="6" spans="2:5">
      <c r="B6" s="1">
        <v>30</v>
      </c>
      <c r="C6" s="2">
        <f t="shared" ref="C6:C17" si="0">RADIANS(B6)</f>
        <v>0.52359877559829882</v>
      </c>
      <c r="D6" s="2">
        <f t="shared" ref="D6:D17" si="1">SIN(C6)</f>
        <v>0.49999999999999994</v>
      </c>
      <c r="E6" s="2">
        <f t="shared" ref="E6:E17" si="2">SIN(3/2*C6)</f>
        <v>0.70710678118654746</v>
      </c>
    </row>
    <row r="7" spans="2:5">
      <c r="B7" s="1">
        <v>60</v>
      </c>
      <c r="C7" s="2">
        <f t="shared" si="0"/>
        <v>1.0471975511965976</v>
      </c>
      <c r="D7" s="2">
        <f t="shared" si="1"/>
        <v>0.8660254037844386</v>
      </c>
      <c r="E7" s="2">
        <f t="shared" si="2"/>
        <v>1</v>
      </c>
    </row>
    <row r="8" spans="2:5">
      <c r="B8" s="1">
        <v>90</v>
      </c>
      <c r="C8" s="2">
        <f t="shared" si="0"/>
        <v>1.5707963267948966</v>
      </c>
      <c r="D8" s="2">
        <f t="shared" si="1"/>
        <v>1</v>
      </c>
      <c r="E8" s="2">
        <f t="shared" si="2"/>
        <v>0.70710678118654757</v>
      </c>
    </row>
    <row r="9" spans="2:5">
      <c r="B9" s="1">
        <v>120</v>
      </c>
      <c r="C9" s="2">
        <f t="shared" si="0"/>
        <v>2.0943951023931953</v>
      </c>
      <c r="D9" s="2">
        <f t="shared" si="1"/>
        <v>0.86602540378443871</v>
      </c>
      <c r="E9" s="2">
        <f t="shared" si="2"/>
        <v>1.22514845490862E-16</v>
      </c>
    </row>
    <row r="10" spans="2:5">
      <c r="B10" s="1">
        <v>150</v>
      </c>
      <c r="C10" s="2">
        <f t="shared" si="0"/>
        <v>2.6179938779914944</v>
      </c>
      <c r="D10" s="2">
        <f t="shared" si="1"/>
        <v>0.49999999999999994</v>
      </c>
      <c r="E10" s="2">
        <f t="shared" si="2"/>
        <v>-0.70710678118654746</v>
      </c>
    </row>
    <row r="11" spans="2:5">
      <c r="B11" s="1">
        <v>180</v>
      </c>
      <c r="C11" s="2">
        <f t="shared" si="0"/>
        <v>3.1415926535897931</v>
      </c>
      <c r="D11" s="2">
        <f t="shared" si="1"/>
        <v>1.22514845490862E-16</v>
      </c>
      <c r="E11" s="2">
        <f t="shared" si="2"/>
        <v>-1</v>
      </c>
    </row>
    <row r="12" spans="2:5">
      <c r="B12" s="1">
        <v>210</v>
      </c>
      <c r="C12" s="2">
        <f t="shared" si="0"/>
        <v>3.6651914291880923</v>
      </c>
      <c r="D12" s="2">
        <f t="shared" si="1"/>
        <v>-0.50000000000000011</v>
      </c>
      <c r="E12" s="2">
        <f t="shared" si="2"/>
        <v>-0.70710678118654702</v>
      </c>
    </row>
    <row r="13" spans="2:5">
      <c r="B13" s="1">
        <v>240</v>
      </c>
      <c r="C13" s="2">
        <f t="shared" si="0"/>
        <v>4.1887902047863905</v>
      </c>
      <c r="D13" s="2">
        <f t="shared" si="1"/>
        <v>-0.86602540378443837</v>
      </c>
      <c r="E13" s="2">
        <f t="shared" si="2"/>
        <v>-2.45029690981724E-16</v>
      </c>
    </row>
    <row r="14" spans="2:5">
      <c r="B14" s="1">
        <v>270</v>
      </c>
      <c r="C14" s="2">
        <f t="shared" si="0"/>
        <v>4.7123889803846897</v>
      </c>
      <c r="D14" s="2">
        <f t="shared" si="1"/>
        <v>-1</v>
      </c>
      <c r="E14" s="2">
        <f t="shared" si="2"/>
        <v>0.70710678118654735</v>
      </c>
    </row>
    <row r="15" spans="2:5">
      <c r="B15" s="1">
        <v>300</v>
      </c>
      <c r="C15" s="2">
        <f t="shared" si="0"/>
        <v>5.2359877559829888</v>
      </c>
      <c r="D15" s="2">
        <f t="shared" si="1"/>
        <v>-0.8660254037844386</v>
      </c>
      <c r="E15" s="2">
        <f t="shared" si="2"/>
        <v>1</v>
      </c>
    </row>
    <row r="16" spans="2:5">
      <c r="B16" s="1">
        <v>330</v>
      </c>
      <c r="C16" s="2">
        <f t="shared" si="0"/>
        <v>5.7595865315812871</v>
      </c>
      <c r="D16" s="2">
        <f t="shared" si="1"/>
        <v>-0.50000000000000044</v>
      </c>
      <c r="E16" s="2">
        <f t="shared" si="2"/>
        <v>0.70710678118654835</v>
      </c>
    </row>
    <row r="17" spans="2:9">
      <c r="B17" s="1">
        <v>360</v>
      </c>
      <c r="C17" s="2">
        <f t="shared" si="0"/>
        <v>6.2831853071795862</v>
      </c>
      <c r="D17" s="2">
        <f t="shared" si="1"/>
        <v>-2.45029690981724E-16</v>
      </c>
      <c r="E17" s="2">
        <f t="shared" si="2"/>
        <v>3.67544536472586E-16</v>
      </c>
    </row>
    <row r="30" spans="2:9">
      <c r="G30" s="1" t="s">
        <v>4</v>
      </c>
      <c r="H30" s="1" t="s">
        <v>5</v>
      </c>
      <c r="I30" s="1" t="s">
        <v>6</v>
      </c>
    </row>
    <row r="31" spans="2:9">
      <c r="G31" s="3" t="s">
        <v>7</v>
      </c>
      <c r="H31" s="1" t="s">
        <v>8</v>
      </c>
      <c r="I31" s="1" t="s">
        <v>9</v>
      </c>
    </row>
    <row r="32" spans="2:9">
      <c r="G32" s="3" t="s">
        <v>10</v>
      </c>
      <c r="H32" s="1" t="s">
        <v>11</v>
      </c>
      <c r="I32" s="1" t="s">
        <v>11</v>
      </c>
    </row>
    <row r="33" spans="7:9">
      <c r="G33" s="3" t="s">
        <v>12</v>
      </c>
      <c r="H33" s="1" t="s">
        <v>13</v>
      </c>
      <c r="I33" s="1" t="s">
        <v>14</v>
      </c>
    </row>
    <row r="34" spans="7:9">
      <c r="G34" s="3" t="s">
        <v>15</v>
      </c>
      <c r="H34" s="1" t="s">
        <v>16</v>
      </c>
      <c r="I34" s="1" t="s">
        <v>17</v>
      </c>
    </row>
    <row r="35" spans="7:9">
      <c r="G35" s="3" t="s">
        <v>18</v>
      </c>
      <c r="H35" s="1" t="s">
        <v>19</v>
      </c>
      <c r="I35" s="1" t="s">
        <v>20</v>
      </c>
    </row>
    <row r="36" spans="7:9">
      <c r="G36" s="3" t="s">
        <v>21</v>
      </c>
      <c r="H36" s="1" t="s">
        <v>22</v>
      </c>
      <c r="I36" s="1" t="s">
        <v>23</v>
      </c>
    </row>
    <row r="37" spans="7:9">
      <c r="G37" s="3" t="s">
        <v>24</v>
      </c>
      <c r="H37" s="1" t="s">
        <v>25</v>
      </c>
      <c r="I37" s="1" t="s">
        <v>26</v>
      </c>
    </row>
    <row r="38" spans="7:9">
      <c r="G38" s="3" t="s">
        <v>27</v>
      </c>
      <c r="H38" s="1" t="s">
        <v>28</v>
      </c>
      <c r="I38" s="1" t="s">
        <v>29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MERCEDES</cp:lastModifiedBy>
  <cp:revision/>
  <dcterms:created xsi:type="dcterms:W3CDTF">2016-08-11T16:31:24Z</dcterms:created>
  <dcterms:modified xsi:type="dcterms:W3CDTF">2016-08-18T02:07:07Z</dcterms:modified>
  <cp:category/>
  <cp:contentStatus/>
</cp:coreProperties>
</file>